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edenciamento-pregao-comple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<sst xmlns="http://schemas.openxmlformats.org/spreadsheetml/2006/main" count="145" uniqueCount="91">
  <si>
    <t xml:space="preserve">CAMARA MUNICIPAL DE JATAI</t>
  </si>
  <si>
    <t xml:space="preserve">Credenciamento do Pregão Nº 5</t>
  </si>
  <si>
    <t xml:space="preserve">Processo Número: 1181/2023</t>
  </si>
  <si>
    <t xml:space="preserve">Data da Sessão: 23/11/2023, às09:00</t>
  </si>
  <si>
    <t xml:space="preserve">CNPJ / CPF:</t>
  </si>
  <si>
    <t xml:space="preserve">Prencher sem pontuação</t>
  </si>
  <si>
    <t xml:space="preserve">Razão Social:</t>
  </si>
  <si>
    <t xml:space="preserve">Email:</t>
  </si>
  <si>
    <t xml:space="preserve">Endereço :</t>
  </si>
  <si>
    <t xml:space="preserve">N°:</t>
  </si>
  <si>
    <t xml:space="preserve">Complemento:</t>
  </si>
  <si>
    <t xml:space="preserve">Bairro:</t>
  </si>
  <si>
    <t xml:space="preserve">Cidade:</t>
  </si>
  <si>
    <t xml:space="preserve">CEP:</t>
  </si>
  <si>
    <t xml:space="preserve">0000000</t>
  </si>
  <si>
    <t xml:space="preserve">Telefone:</t>
  </si>
  <si>
    <t xml:space="preserve">00 00000-0000</t>
  </si>
  <si>
    <t xml:space="preserve">Fax:</t>
  </si>
  <si>
    <t xml:space="preserve">Nome Representante:</t>
  </si>
  <si>
    <t xml:space="preserve">RG:</t>
  </si>
  <si>
    <t xml:space="preserve">CPF:</t>
  </si>
  <si>
    <t xml:space="preserve">Tipo Representante:</t>
  </si>
  <si>
    <t xml:space="preserve">Porte da Empresa:</t>
  </si>
  <si>
    <t xml:space="preserve">Tipo do Representante (0 = sócio ou 1 = procurador):</t>
  </si>
  <si>
    <t xml:space="preserve">Validade da Proposta:</t>
  </si>
  <si>
    <t xml:space="preserve">Porte da Empresa (1 = ME, 2 = EPP, 3 = Médio Porte, 4 = Grandes Empresas, 5 = Outros):</t>
  </si>
  <si>
    <t xml:space="preserve">Item</t>
  </si>
  <si>
    <t xml:space="preserve">Unidade</t>
  </si>
  <si>
    <t xml:space="preserve">Qtde</t>
  </si>
  <si>
    <t xml:space="preserve">Descrição do Produto</t>
  </si>
  <si>
    <t xml:space="preserve">Marca Proposta</t>
  </si>
  <si>
    <t xml:space="preserve">Valor Unitário</t>
  </si>
  <si>
    <t xml:space="preserve">Total</t>
  </si>
  <si>
    <t xml:space="preserve">ME/EPP</t>
  </si>
  <si>
    <t xml:space="preserve">un</t>
  </si>
  <si>
    <t xml:space="preserve">AUTOTRANSFORMADOR ELÉTRICO TRANSFORMADOR BIVOLT 120V EM 220V ENTRADA OU SAÍDA POTÊNCIA 1500VA DISPOSITIVO DE PROTEÇÃO COR PRETO</t>
  </si>
  <si>
    <t xml:space="preserve">BATERIA CR2032</t>
  </si>
  <si>
    <t xml:space="preserve">BATERIA NÃO RECARREGÁVEL A23 - 12V: TIPO: ALCALINA, 
</t>
  </si>
  <si>
    <t xml:space="preserve">BATERIA SELADA 12V 7AH</t>
  </si>
  <si>
    <t xml:space="preserve">CARTUCHO TONER IMPRESSORA COPIADORA XEROX MODELO BROTHER NÃO REMANUFATURADO TIPO CARTUCHO ORIGINAL COR TINTA PRETA MFC L6902DW</t>
  </si>
  <si>
    <t xml:space="preserve">CARTUCHO TONER IMPRESSORA HP, Referência Impressora - LASERJET ? Tipo Cartucho Original ? Cor tinta  PRETA ? 1102 ? Nº 85</t>
  </si>
  <si>
    <t xml:space="preserve">CARTUCHO TONER IMPRESSORA/COPIADORA/XEROX ? Modelo BROTHER ?, Não remanufaturado, Tipo Cartucho Original ? Cor Tinta PRETA  ? DCP-L5652</t>
  </si>
  <si>
    <t xml:space="preserve">CARTUCHO TONER LINHA A IMPRESSORA HP REFERÊNCIA IMPRESSORA LASERJET HP NEVERSTOP MFP 1200W TIPO CARTUCHO ORIGINAL NÃO REMANUFATURADO COR TINTA PRETA MODELO DE REFERNCIA W1103A RENDIMENTO MÉDIO DE IMPRESSÃO 2500 PÁG</t>
  </si>
  <si>
    <t xml:space="preserve">CARTUCHO TONER ORIGINAL 26A PRETO LASERJET 426</t>
  </si>
  <si>
    <t xml:space="preserve">CILINDRO IMPRESSORA BROTHER MFC - L69020W</t>
  </si>
  <si>
    <t xml:space="preserve">DPS PROTETOR ELÉTRICO CLAMPER CONTRA SURTOS POCKET - 3P 10A </t>
  </si>
  <si>
    <t xml:space="preserve">FONE DE OUVIDO - HEADPHONE - PRETO</t>
  </si>
  <si>
    <t xml:space="preserve">FONTE ATX 500W SATA/IDE</t>
  </si>
  <si>
    <t xml:space="preserve">FONTE DE ALIMENTAÇÃO ATX 350W REAL SATA/IDE</t>
  </si>
  <si>
    <t xml:space="preserve">KIT COM 4 CORES DE TINTA ORIGINAL PARA IMPRESSORA CANON MODELO GX 7010</t>
  </si>
  <si>
    <t xml:space="preserve">KIT REFIL - TINTA 4 CORES - HP SMART TANK SÉRIE 610</t>
  </si>
  <si>
    <t xml:space="preserve">MANUTENÇÃO EM IMPRESSORA MODELO TANQUE DE TINTA EPSON LIMPEZA DE SISTEMA DE TINTA CABEÇA E MANGUEIRAS TROCA DE BORRACHA DE INTRODUÇÃO DE PAPEL TROCA ABSORVENTE DE TINTA FELTRO</t>
  </si>
  <si>
    <t xml:space="preserve">MANUTENÇÃO EM NOBREAK MODELO 600VA 700VA 1200VA E 1400VA SERVIÇO REPARO NO CIRCUITO DE CARGA DA BATERIA.</t>
  </si>
  <si>
    <t xml:space="preserve">MANUTENÇÃO EM NOBREAK TROCA DE BATERIA</t>
  </si>
  <si>
    <t xml:space="preserve">MINI CAIXA DE SOM PARA PC USB 20 POTÊNCIA DE SAÍDA 3W RMS SAÍDA E ENTRADA P2 35MM ENTRADA PARA FONE DE OUVIDO COR PRETA USB</t>
  </si>
  <si>
    <t xml:space="preserve">MOUSE PAD ERGONÔNICO APOIO DE PUNHO COM GEL</t>
  </si>
  <si>
    <t xml:space="preserve">MOUSE USB OPTICO PRETO</t>
  </si>
  <si>
    <t xml:space="preserve">PEN DRIVE 16GB</t>
  </si>
  <si>
    <t xml:space="preserve">PEN DRIVE 32 GB</t>
  </si>
  <si>
    <t xml:space="preserve">PEN DRIVE 64 GB</t>
  </si>
  <si>
    <t xml:space="preserve">PEN DRIVE 8GB</t>
  </si>
  <si>
    <t xml:space="preserve">PILHA ALCALINA AA PCT. 2X1</t>
  </si>
  <si>
    <t xml:space="preserve">PILHA ALCALINA AAA2 PCT.2X1</t>
  </si>
  <si>
    <t xml:space="preserve">PILHA RECARREGÁVEL AA</t>
  </si>
  <si>
    <t xml:space="preserve">pt</t>
  </si>
  <si>
    <t xml:space="preserve">PILHA RECARREGÁVEL AAA 1000 MAH (2X1)</t>
  </si>
  <si>
    <t xml:space="preserve">PLACA DE VIDEO 2GB DDR3 64BITS - R5 230</t>
  </si>
  <si>
    <t xml:space="preserve">PROTETOR REDE RJ45 LAN RAIO SURTO DADOS DPS ETHERNET</t>
  </si>
  <si>
    <t xml:space="preserve">RECARGA DE CARTUCHO DE TONER PRETO - modelo de impressoras laserjet P1505/1018/MFP426/1102/2055/1005  </t>
  </si>
  <si>
    <t xml:space="preserve">RECARGA DE CARTUCHO DE TONER PRETO CILINDRO ROLO MAGNÉTICO LÂMINA COMPLETO</t>
  </si>
  <si>
    <t xml:space="preserve">RECARGA DE CARTUCHO DE TONER REFERÊNCIA IMPRESSORA COPIADORA BROTHER MFCL6902DW</t>
  </si>
  <si>
    <t xml:space="preserve">RECARGA DE CARTUCHO TONER IMPRESSORA/COPIADORA/XEROX ? Modelo BROTHER ?, Não remanufaturado, Tipo Cartucho Original ? Cor Tinta PRETA  ? DCP-L5652</t>
  </si>
  <si>
    <t xml:space="preserve">REFIL DE TINTA P/ IMPRESSORA ECOTANK ? MODELO EPSON 504 ? C13T03N12A 70 ML ? COR AMARELA ? ORIGINAL </t>
  </si>
  <si>
    <t xml:space="preserve">REFIL DE TINTA P/ IMPRESSORA ECOTANK ? MODELO EPSON 504 ? C13T03N12A 70 ML ? COR AZUL ? ORIGINAL </t>
  </si>
  <si>
    <t xml:space="preserve">REFIL DE TINTA P/ IMPRESSORA ECOTANK ? MODELO EPSON 504 ? C13T03N12A 70 ML ? COR MAGENTA ? ORIGINAL </t>
  </si>
  <si>
    <t xml:space="preserve">REFIL DE TINTA P/ IMPRESSORA ECOTANK ? MODELO EPSON 544 - C13T00N12A 65 ML ? COR AMARELA ? ORIGINAL </t>
  </si>
  <si>
    <t xml:space="preserve">REFIL DE TINTA P/ IMPRESSORA ECOTANK ? MODELO EPSON 544 - C13T00N12A 65 ML ? COR AZUL ? ORIGINAL </t>
  </si>
  <si>
    <t xml:space="preserve">REFIL DE TINTA P/ IMPRESSORA ECOTANK ? MODELO EPSON 544 - C13T00N12A 65 ML ? COR MAGENTA ? ORIGINAL </t>
  </si>
  <si>
    <t xml:space="preserve">REFIL DE TINTA P/ IMPRESSORA ECOTANK ? MODELO EPSON 544 - C13T00N12A 65 ML ? COR PRETA ? ORIGINAL </t>
  </si>
  <si>
    <t xml:space="preserve">REFIL DE TINTA P/ L355 MOD: T664 COR AMARELO</t>
  </si>
  <si>
    <t xml:space="preserve">REFIL DE TINTA P/ L355 MOD: T664 COR AZUL</t>
  </si>
  <si>
    <t xml:space="preserve">REFIL DE TINTA P/ L355 MOD: T664 COR MAGENTA</t>
  </si>
  <si>
    <t xml:space="preserve">REFIL DE TINTA P/ L355 MOD: T664 COR PRETO</t>
  </si>
  <si>
    <t xml:space="preserve">REFIL EPSON 504 PRETO 127ML</t>
  </si>
  <si>
    <t xml:space="preserve">TECLADO USB PRETO</t>
  </si>
  <si>
    <t xml:space="preserve">TINTA SPECIAL P IMPRESSORA EPSON COR TINTA AZUL CIANO FRASCO 1 LT LINHA A ORIGINAL LINHA A ORIGINAL TINTA ESPECÍFICA PARA MODELO IMPRESSORA TANQUE DE TINTA</t>
  </si>
  <si>
    <t xml:space="preserve">TINTA SPECIAL P IMPRESSORA EPSON COR TINTA MAGENTA ROSA FRASCO 1 LT</t>
  </si>
  <si>
    <t xml:space="preserve">TINTA SPECIAL P/ Impressora EPSON ? COR Tinta AMARELA ? Frasco 1 LT - Linha A, Original, Linha A, Original, Tinta Específica para modelo impressora tanque de tinta</t>
  </si>
  <si>
    <t xml:space="preserve">TINTA SPECIAL P/ Impressora Modelo EPSON ? Cor Tinta PRETA ? Frasco 1 LT  - Linha A, Original, Tinta Específica para modelo impressora tanque de tinta</t>
  </si>
  <si>
    <t xml:space="preserve">TONER P/ IMPRESSORA MOD:2055 HP - CE505A=05</t>
  </si>
  <si>
    <t xml:space="preserve">Preencha os dados das células em verde, usando os padrões caso tenha.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</si>
</sst>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&quot;R$ &quot;#,##0.00_);&quot;(R$ &quot;#,##0.00\)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b val="true"/>
      <sz val="14"/>
      <color rgb="FFFFFF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6" fontId="4" fillId="4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525600</xdr:colOff>
      <xdr:row>5</xdr:row>
      <xdr:rowOff>129240</xdr:rowOff>
    </xdr:to>
    <xdr:pic>
      <xdr:nvPicPr>
        <xdr:cNvPr id="0" name="Picture 1" descr="Picture"/>
        <xdr:cNvPicPr/>
      </xdr:nvPicPr>
      <xdr:blipFill>
        <a:blip r:embed="rId1"/>
        <a:stretch/>
      </xdr:blipFill>
      <xdr:spPr>
        <a:xfrm>
          <a:off x="0" y="0"/>
          <a:ext cx="1964160" cy="12085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3:L84"/>
  <sheetViews>
    <sheetView showFormulas="false" showGridLines="fals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A1" activeCellId="0" sqref="A1"/>
    </sheetView>
  </sheetViews>
  <sheetFormatPr defaultColWidth="8.6875" defaultRowHeight="17" zeroHeight="false" outlineLevelRow="0" outlineLevelCol="0"/>
  <cols>
    <col collapsed="false" customWidth="true" hidden="false" outlineLevel="0" max="2" min="2" style="0" width="11.72"/>
    <col collapsed="false" customWidth="true" hidden="false" outlineLevel="0" max="4" min="4" style="0" width="39.06"/>
    <col collapsed="false" customWidth="true" hidden="false" outlineLevel="0" max="5" min="5" style="0" width="17.62"/>
    <col collapsed="false" customWidth="true" hidden="false" outlineLevel="0" max="6" min="6" style="0" width="15.54"/>
    <col collapsed="false" customWidth="true" hidden="false" outlineLevel="0" max="7" min="7" style="0" width="12.85"/>
    <col collapsed="false" customWidth="true" hidden="false" outlineLevel="0" max="8" min="8" style="0" width="9.42"/>
    <col collapsed="false" customWidth="true" hidden="false" outlineLevel="0" max="9" min="9" style="0" width="7.64"/>
  </cols>
  <sheetData>
    <row r="3" customFormat="false" ht="17" hidden="false" customHeight="false" outlineLevel="0" collapsed="false">
      <c r="A3" s="1" t="s">
        <v>0</v>
      </c>
      <c r="B3" s="1"/>
      <c r="C3" s="1"/>
      <c r="D3" s="1"/>
      <c r="E3" s="1"/>
      <c r="F3" s="1"/>
    </row>
    <row r="4" customFormat="false" ht="17" hidden="false" customHeight="false" outlineLevel="0" collapsed="false">
      <c r="A4" s="1" t="s">
        <v>1</v>
      </c>
      <c r="B4" s="1"/>
      <c r="C4" s="1"/>
      <c r="D4" s="1"/>
      <c r="E4" s="1"/>
      <c r="F4" s="1"/>
    </row>
    <row r="5" customFormat="false" ht="17" hidden="false" customHeight="false" outlineLevel="0" collapsed="false">
      <c r="A5" s="1" t="s">
        <v>2</v>
      </c>
      <c r="B5" s="1"/>
      <c r="C5" s="1"/>
      <c r="D5" s="1"/>
      <c r="E5" s="1"/>
      <c r="F5" s="1"/>
    </row>
    <row r="6" customFormat="false" ht="17" hidden="false" customHeight="false" outlineLevel="0" collapsed="false">
      <c r="A6" s="1" t="s">
        <v>3</v>
      </c>
      <c r="B6" s="1"/>
      <c r="C6" s="1"/>
      <c r="D6" s="1"/>
      <c r="E6" s="1"/>
      <c r="F6" s="1"/>
    </row>
    <row r="9" customFormat="false" ht="17" hidden="false" customHeight="false" outlineLevel="0" collapsed="false">
      <c r="A9" s="2" t="s">
        <v>4</v>
      </c>
      <c r="B9" s="2"/>
      <c r="C9" s="3"/>
      <c r="D9" s="3"/>
      <c r="E9" s="2" t="s">
        <v>5</v>
      </c>
      <c r="F9" s="2"/>
    </row>
    <row r="10" customFormat="false" ht="17" hidden="false" customHeight="false" outlineLevel="0" collapsed="false">
      <c r="A10" s="2" t="s">
        <v>6</v>
      </c>
      <c r="B10" s="2"/>
      <c r="C10" s="3"/>
      <c r="D10" s="3"/>
    </row>
    <row r="11" customFormat="false" ht="17" hidden="false" customHeight="false" outlineLevel="0" collapsed="false">
      <c r="A11" s="2" t="s">
        <v>7</v>
      </c>
      <c r="B11" s="2"/>
      <c r="C11" s="3"/>
      <c r="D11" s="3"/>
    </row>
    <row r="12" customFormat="false" ht="17" hidden="false" customHeight="false" outlineLevel="0" collapsed="false">
      <c r="A12" s="2" t="s">
        <v>8</v>
      </c>
      <c r="B12" s="2"/>
      <c r="C12" s="3"/>
      <c r="D12" s="3"/>
    </row>
    <row r="13" customFormat="false" ht="17" hidden="false" customHeight="false" outlineLevel="0" collapsed="false">
      <c r="A13" s="2" t="s">
        <v>9</v>
      </c>
      <c r="B13" s="2"/>
      <c r="C13" s="3"/>
      <c r="D13" s="3"/>
    </row>
    <row r="14" customFormat="false" ht="17" hidden="false" customHeight="false" outlineLevel="0" collapsed="false">
      <c r="A14" s="2" t="s">
        <v>10</v>
      </c>
      <c r="B14" s="2"/>
      <c r="C14" s="3"/>
      <c r="D14" s="3"/>
    </row>
    <row r="15" customFormat="false" ht="17" hidden="false" customHeight="false" outlineLevel="0" collapsed="false">
      <c r="A15" s="2" t="s">
        <v>11</v>
      </c>
      <c r="B15" s="2"/>
      <c r="C15" s="3"/>
      <c r="D15" s="3"/>
    </row>
    <row r="16" customFormat="false" ht="17" hidden="false" customHeight="false" outlineLevel="0" collapsed="false">
      <c r="A16" s="2" t="s">
        <v>12</v>
      </c>
      <c r="B16" s="2"/>
      <c r="C16" s="3"/>
      <c r="D16" s="3"/>
    </row>
    <row r="17" customFormat="false" ht="17" hidden="false" customHeight="false" outlineLevel="0" collapsed="false">
      <c r="A17" s="2" t="s">
        <v>13</v>
      </c>
      <c r="B17" s="2"/>
      <c r="C17" s="3"/>
      <c r="D17" s="3"/>
      <c r="E17" s="2" t="s">
        <v>14</v>
      </c>
    </row>
    <row r="18" customFormat="false" ht="17" hidden="false" customHeight="false" outlineLevel="0" collapsed="false">
      <c r="A18" s="2" t="s">
        <v>15</v>
      </c>
      <c r="B18" s="2"/>
      <c r="C18" s="3"/>
      <c r="D18" s="3"/>
      <c r="E18" s="2" t="s">
        <v>16</v>
      </c>
    </row>
    <row r="19" customFormat="false" ht="17" hidden="false" customHeight="false" outlineLevel="0" collapsed="false">
      <c r="A19" s="2" t="s">
        <v>17</v>
      </c>
      <c r="B19" s="2"/>
      <c r="C19" s="3"/>
      <c r="D19" s="3"/>
    </row>
    <row r="20" customFormat="false" ht="17" hidden="false" customHeight="false" outlineLevel="0" collapsed="false">
      <c r="A20" s="2" t="s">
        <v>18</v>
      </c>
      <c r="B20" s="2"/>
      <c r="C20" s="3"/>
      <c r="D20" s="3"/>
    </row>
    <row r="21" customFormat="false" ht="17" hidden="false" customHeight="false" outlineLevel="0" collapsed="false">
      <c r="A21" s="2" t="s">
        <v>19</v>
      </c>
      <c r="B21" s="2"/>
      <c r="C21" s="3"/>
      <c r="D21" s="3"/>
      <c r="E21" s="2" t="s">
        <v>5</v>
      </c>
      <c r="F21" s="2"/>
    </row>
    <row r="22" customFormat="false" ht="17" hidden="false" customHeight="false" outlineLevel="0" collapsed="false">
      <c r="A22" s="2" t="s">
        <v>20</v>
      </c>
      <c r="B22" s="2"/>
      <c r="C22" s="3"/>
      <c r="D22" s="3"/>
      <c r="E22" s="2" t="s">
        <v>5</v>
      </c>
      <c r="F22" s="2"/>
    </row>
    <row r="23" customFormat="false" ht="17" hidden="false" customHeight="false" outlineLevel="0" collapsed="false">
      <c r="A23" s="2" t="s">
        <v>21</v>
      </c>
      <c r="B23" s="2"/>
      <c r="C23" s="3"/>
      <c r="D23" s="3"/>
    </row>
    <row r="24" customFormat="false" ht="17" hidden="false" customHeight="false" outlineLevel="0" collapsed="false">
      <c r="A24" s="2" t="s">
        <v>22</v>
      </c>
      <c r="B24" s="2"/>
      <c r="C24" s="3"/>
      <c r="D24" s="3"/>
      <c r="E24" s="2" t="s">
        <v>23</v>
      </c>
      <c r="F24" s="2"/>
      <c r="G24" s="2"/>
      <c r="H24" s="2"/>
    </row>
    <row r="25" customFormat="false" ht="17" hidden="false" customHeight="false" outlineLevel="0" collapsed="false">
      <c r="A25" s="2" t="s">
        <v>24</v>
      </c>
      <c r="B25" s="2"/>
      <c r="C25" s="3"/>
      <c r="D25" s="3"/>
      <c r="E25" s="2" t="s">
        <v>25</v>
      </c>
      <c r="F25" s="2"/>
      <c r="G25" s="2"/>
      <c r="H25" s="2"/>
      <c r="I25" s="2"/>
      <c r="J25" s="2"/>
      <c r="K25" s="2"/>
      <c r="L25" s="2"/>
    </row>
    <row r="28" customFormat="false" ht="17" hidden="false" customHeight="false" outlineLevel="0" collapsed="false">
      <c r="A28" s="4" t="s">
        <v>26</v>
      </c>
      <c r="B28" s="4" t="s">
        <v>27</v>
      </c>
      <c r="C28" s="4" t="s">
        <v>28</v>
      </c>
      <c r="D28" s="4" t="s">
        <v>29</v>
      </c>
      <c r="E28" s="4" t="s">
        <v>30</v>
      </c>
      <c r="F28" s="4" t="s">
        <v>31</v>
      </c>
      <c r="G28" s="4" t="s">
        <v>32</v>
      </c>
      <c r="H28" s="4" t="s">
        <v>33</v>
      </c>
    </row>
    <row r="29" customFormat="false" ht="84" hidden="false" customHeight="true" outlineLevel="0" collapsed="false">
      <c r="A29" s="4" t="n">
        <v>1</v>
      </c>
      <c r="B29" s="4" t="s">
        <v>34</v>
      </c>
      <c r="C29" s="4" t="n">
        <v>8</v>
      </c>
      <c r="D29" s="4" t="s">
        <v>35</v>
      </c>
      <c r="E29" s="5"/>
      <c r="F29" s="6"/>
      <c r="G29" s="7" t="n">
        <f aca="false">F29 * C29</f>
        <v>0</v>
      </c>
      <c r="H29" s="4"/>
      <c r="I29" s="8" t="n">
        <v>3244</v>
      </c>
    </row>
    <row r="30" customFormat="false" ht="14" hidden="false" customHeight="true" outlineLevel="0" collapsed="false">
      <c r="A30" s="4" t="n">
        <v>2</v>
      </c>
      <c r="B30" s="4" t="s">
        <v>34</v>
      </c>
      <c r="C30" s="4" t="n">
        <v>80</v>
      </c>
      <c r="D30" s="4" t="s">
        <v>36</v>
      </c>
      <c r="E30" s="5"/>
      <c r="F30" s="6"/>
      <c r="G30" s="7" t="n">
        <f aca="false">F30 * C30</f>
        <v>0</v>
      </c>
      <c r="H30" s="4"/>
      <c r="I30" s="8" t="n">
        <v>330</v>
      </c>
    </row>
    <row r="31" customFormat="false" ht="42" hidden="false" customHeight="true" outlineLevel="0" collapsed="false">
      <c r="A31" s="4" t="n">
        <v>3</v>
      </c>
      <c r="B31" s="4" t="s">
        <v>34</v>
      </c>
      <c r="C31" s="4" t="n">
        <v>30</v>
      </c>
      <c r="D31" s="4" t="s">
        <v>37</v>
      </c>
      <c r="E31" s="5"/>
      <c r="F31" s="6"/>
      <c r="G31" s="7" t="n">
        <f aca="false">F31 * C31</f>
        <v>0</v>
      </c>
      <c r="H31" s="4"/>
      <c r="I31" s="8" t="n">
        <v>3246</v>
      </c>
    </row>
    <row r="32" customFormat="false" ht="14" hidden="false" customHeight="true" outlineLevel="0" collapsed="false">
      <c r="A32" s="4" t="n">
        <v>4</v>
      </c>
      <c r="B32" s="4" t="s">
        <v>34</v>
      </c>
      <c r="C32" s="4" t="n">
        <v>30</v>
      </c>
      <c r="D32" s="4" t="s">
        <v>38</v>
      </c>
      <c r="E32" s="5"/>
      <c r="F32" s="6"/>
      <c r="G32" s="7" t="n">
        <f aca="false">F32 * C32</f>
        <v>0</v>
      </c>
      <c r="H32" s="4"/>
      <c r="I32" s="8" t="n">
        <v>343</v>
      </c>
    </row>
    <row r="33" customFormat="false" ht="84" hidden="false" customHeight="true" outlineLevel="0" collapsed="false">
      <c r="A33" s="4" t="n">
        <v>5</v>
      </c>
      <c r="B33" s="4" t="s">
        <v>34</v>
      </c>
      <c r="C33" s="4" t="n">
        <v>2</v>
      </c>
      <c r="D33" s="4" t="s">
        <v>39</v>
      </c>
      <c r="E33" s="5"/>
      <c r="F33" s="6"/>
      <c r="G33" s="7" t="n">
        <f aca="false">F33 * C33</f>
        <v>0</v>
      </c>
      <c r="H33" s="4"/>
      <c r="I33" s="8" t="n">
        <v>3231</v>
      </c>
    </row>
    <row r="34" customFormat="false" ht="84" hidden="false" customHeight="true" outlineLevel="0" collapsed="false">
      <c r="A34" s="4" t="n">
        <v>6</v>
      </c>
      <c r="B34" s="4" t="s">
        <v>34</v>
      </c>
      <c r="C34" s="4" t="n">
        <v>4</v>
      </c>
      <c r="D34" s="4" t="s">
        <v>40</v>
      </c>
      <c r="E34" s="5"/>
      <c r="F34" s="6"/>
      <c r="G34" s="7" t="n">
        <f aca="false">F34 * C34</f>
        <v>0</v>
      </c>
      <c r="H34" s="4"/>
      <c r="I34" s="8" t="n">
        <v>3245</v>
      </c>
    </row>
    <row r="35" customFormat="false" ht="84" hidden="false" customHeight="true" outlineLevel="0" collapsed="false">
      <c r="A35" s="4" t="n">
        <v>7</v>
      </c>
      <c r="B35" s="4" t="s">
        <v>34</v>
      </c>
      <c r="C35" s="4" t="n">
        <v>6</v>
      </c>
      <c r="D35" s="4" t="s">
        <v>41</v>
      </c>
      <c r="E35" s="5"/>
      <c r="F35" s="6"/>
      <c r="G35" s="7" t="n">
        <f aca="false">F35 * C35</f>
        <v>0</v>
      </c>
      <c r="H35" s="4"/>
      <c r="I35" s="8" t="n">
        <v>3238</v>
      </c>
    </row>
    <row r="36" customFormat="false" ht="140" hidden="false" customHeight="true" outlineLevel="0" collapsed="false">
      <c r="A36" s="4" t="n">
        <v>8</v>
      </c>
      <c r="B36" s="4" t="s">
        <v>34</v>
      </c>
      <c r="C36" s="4" t="n">
        <v>25</v>
      </c>
      <c r="D36" s="4" t="s">
        <v>42</v>
      </c>
      <c r="E36" s="5"/>
      <c r="F36" s="6"/>
      <c r="G36" s="7" t="n">
        <f aca="false">F36 * C36</f>
        <v>0</v>
      </c>
      <c r="H36" s="4"/>
      <c r="I36" s="8" t="n">
        <v>3232</v>
      </c>
    </row>
    <row r="37" customFormat="false" ht="28" hidden="false" customHeight="true" outlineLevel="0" collapsed="false">
      <c r="A37" s="4" t="n">
        <v>9</v>
      </c>
      <c r="B37" s="4" t="s">
        <v>34</v>
      </c>
      <c r="C37" s="4" t="n">
        <v>4</v>
      </c>
      <c r="D37" s="4" t="s">
        <v>43</v>
      </c>
      <c r="E37" s="5"/>
      <c r="F37" s="6"/>
      <c r="G37" s="7" t="n">
        <f aca="false">F37 * C37</f>
        <v>0</v>
      </c>
      <c r="H37" s="4"/>
      <c r="I37" s="8" t="n">
        <v>725</v>
      </c>
    </row>
    <row r="38" customFormat="false" ht="28" hidden="false" customHeight="true" outlineLevel="0" collapsed="false">
      <c r="A38" s="4" t="n">
        <v>10</v>
      </c>
      <c r="B38" s="4" t="s">
        <v>34</v>
      </c>
      <c r="C38" s="4" t="n">
        <v>3</v>
      </c>
      <c r="D38" s="4" t="s">
        <v>44</v>
      </c>
      <c r="E38" s="5"/>
      <c r="F38" s="6"/>
      <c r="G38" s="7" t="n">
        <f aca="false">F38 * C38</f>
        <v>0</v>
      </c>
      <c r="H38" s="4"/>
      <c r="I38" s="8" t="n">
        <v>766</v>
      </c>
    </row>
    <row r="39" customFormat="false" ht="42" hidden="false" customHeight="true" outlineLevel="0" collapsed="false">
      <c r="A39" s="4" t="n">
        <v>11</v>
      </c>
      <c r="B39" s="4" t="s">
        <v>34</v>
      </c>
      <c r="C39" s="4" t="n">
        <v>15</v>
      </c>
      <c r="D39" s="4" t="s">
        <v>45</v>
      </c>
      <c r="E39" s="5"/>
      <c r="F39" s="6"/>
      <c r="G39" s="7" t="n">
        <f aca="false">F39 * C39</f>
        <v>0</v>
      </c>
      <c r="H39" s="4"/>
      <c r="I39" s="8" t="n">
        <v>3558</v>
      </c>
    </row>
    <row r="40" customFormat="false" ht="28" hidden="false" customHeight="true" outlineLevel="0" collapsed="false">
      <c r="A40" s="4" t="n">
        <v>12</v>
      </c>
      <c r="B40" s="4" t="s">
        <v>34</v>
      </c>
      <c r="C40" s="4" t="n">
        <v>15</v>
      </c>
      <c r="D40" s="4" t="s">
        <v>46</v>
      </c>
      <c r="E40" s="5"/>
      <c r="F40" s="6"/>
      <c r="G40" s="7" t="n">
        <f aca="false">F40 * C40</f>
        <v>0</v>
      </c>
      <c r="H40" s="4"/>
      <c r="I40" s="8" t="n">
        <v>1327</v>
      </c>
    </row>
    <row r="41" customFormat="false" ht="14" hidden="false" customHeight="true" outlineLevel="0" collapsed="false">
      <c r="A41" s="4" t="n">
        <v>13</v>
      </c>
      <c r="B41" s="4" t="s">
        <v>34</v>
      </c>
      <c r="C41" s="4" t="n">
        <v>8</v>
      </c>
      <c r="D41" s="4" t="s">
        <v>47</v>
      </c>
      <c r="E41" s="5"/>
      <c r="F41" s="6"/>
      <c r="G41" s="7" t="n">
        <f aca="false">F41 * C41</f>
        <v>0</v>
      </c>
      <c r="H41" s="4"/>
      <c r="I41" s="8" t="n">
        <v>1339</v>
      </c>
    </row>
    <row r="42" customFormat="false" ht="28" hidden="false" customHeight="true" outlineLevel="0" collapsed="false">
      <c r="A42" s="4" t="n">
        <v>14</v>
      </c>
      <c r="B42" s="4" t="s">
        <v>34</v>
      </c>
      <c r="C42" s="4" t="n">
        <v>8</v>
      </c>
      <c r="D42" s="4" t="s">
        <v>48</v>
      </c>
      <c r="E42" s="5"/>
      <c r="F42" s="6"/>
      <c r="G42" s="7" t="n">
        <f aca="false">F42 * C42</f>
        <v>0</v>
      </c>
      <c r="H42" s="4"/>
      <c r="I42" s="8" t="n">
        <v>1344</v>
      </c>
    </row>
    <row r="43" customFormat="false" ht="56" hidden="false" customHeight="true" outlineLevel="0" collapsed="false">
      <c r="A43" s="4" t="n">
        <v>15</v>
      </c>
      <c r="B43" s="4" t="s">
        <v>34</v>
      </c>
      <c r="C43" s="4" t="n">
        <v>3</v>
      </c>
      <c r="D43" s="4" t="s">
        <v>49</v>
      </c>
      <c r="E43" s="5"/>
      <c r="F43" s="6"/>
      <c r="G43" s="7" t="n">
        <f aca="false">F43 * C43</f>
        <v>0</v>
      </c>
      <c r="H43" s="4"/>
      <c r="I43" s="8" t="n">
        <v>3545</v>
      </c>
    </row>
    <row r="44" customFormat="false" ht="42" hidden="false" customHeight="true" outlineLevel="0" collapsed="false">
      <c r="A44" s="4" t="n">
        <v>16</v>
      </c>
      <c r="B44" s="4" t="s">
        <v>34</v>
      </c>
      <c r="C44" s="4" t="n">
        <v>2</v>
      </c>
      <c r="D44" s="4" t="s">
        <v>50</v>
      </c>
      <c r="E44" s="5"/>
      <c r="F44" s="6"/>
      <c r="G44" s="7" t="n">
        <f aca="false">F44 * C44</f>
        <v>0</v>
      </c>
      <c r="H44" s="4"/>
      <c r="I44" s="8" t="n">
        <v>3561</v>
      </c>
    </row>
    <row r="45" customFormat="false" ht="112" hidden="false" customHeight="true" outlineLevel="0" collapsed="false">
      <c r="A45" s="4" t="n">
        <v>17</v>
      </c>
      <c r="B45" s="4" t="s">
        <v>34</v>
      </c>
      <c r="C45" s="4" t="n">
        <v>30</v>
      </c>
      <c r="D45" s="4" t="s">
        <v>51</v>
      </c>
      <c r="E45" s="5"/>
      <c r="F45" s="6"/>
      <c r="G45" s="7" t="n">
        <f aca="false">F45 * C45</f>
        <v>0</v>
      </c>
      <c r="H45" s="4"/>
      <c r="I45" s="8" t="n">
        <v>3236</v>
      </c>
    </row>
    <row r="46" customFormat="false" ht="70" hidden="false" customHeight="true" outlineLevel="0" collapsed="false">
      <c r="A46" s="4" t="n">
        <v>18</v>
      </c>
      <c r="B46" s="4" t="s">
        <v>34</v>
      </c>
      <c r="C46" s="4" t="n">
        <v>30</v>
      </c>
      <c r="D46" s="4" t="s">
        <v>52</v>
      </c>
      <c r="E46" s="5"/>
      <c r="F46" s="6"/>
      <c r="G46" s="7" t="n">
        <f aca="false">F46 * C46</f>
        <v>0</v>
      </c>
      <c r="H46" s="4"/>
      <c r="I46" s="8" t="n">
        <v>3237</v>
      </c>
    </row>
    <row r="47" customFormat="false" ht="28" hidden="false" customHeight="true" outlineLevel="0" collapsed="false">
      <c r="A47" s="4" t="n">
        <v>19</v>
      </c>
      <c r="B47" s="4" t="s">
        <v>34</v>
      </c>
      <c r="C47" s="4" t="n">
        <v>20</v>
      </c>
      <c r="D47" s="4" t="s">
        <v>53</v>
      </c>
      <c r="E47" s="5"/>
      <c r="F47" s="6"/>
      <c r="G47" s="7" t="n">
        <f aca="false">F47 * C47</f>
        <v>0</v>
      </c>
      <c r="H47" s="4"/>
      <c r="I47" s="8" t="n">
        <v>1871</v>
      </c>
    </row>
    <row r="48" customFormat="false" ht="84" hidden="false" customHeight="true" outlineLevel="0" collapsed="false">
      <c r="A48" s="4" t="n">
        <v>20</v>
      </c>
      <c r="B48" s="4" t="s">
        <v>34</v>
      </c>
      <c r="C48" s="4" t="n">
        <v>10</v>
      </c>
      <c r="D48" s="4" t="s">
        <v>54</v>
      </c>
      <c r="E48" s="5"/>
      <c r="F48" s="6"/>
      <c r="G48" s="7" t="n">
        <f aca="false">F48 * C48</f>
        <v>0</v>
      </c>
      <c r="H48" s="4"/>
      <c r="I48" s="8" t="n">
        <v>3247</v>
      </c>
    </row>
    <row r="49" customFormat="false" ht="28" hidden="false" customHeight="true" outlineLevel="0" collapsed="false">
      <c r="A49" s="4" t="n">
        <v>21</v>
      </c>
      <c r="B49" s="4" t="s">
        <v>34</v>
      </c>
      <c r="C49" s="4" t="n">
        <v>20</v>
      </c>
      <c r="D49" s="4" t="s">
        <v>55</v>
      </c>
      <c r="E49" s="5"/>
      <c r="F49" s="6"/>
      <c r="G49" s="7" t="n">
        <f aca="false">F49 * C49</f>
        <v>0</v>
      </c>
      <c r="H49" s="4"/>
      <c r="I49" s="8" t="n">
        <v>1983</v>
      </c>
    </row>
    <row r="50" customFormat="false" ht="14" hidden="false" customHeight="true" outlineLevel="0" collapsed="false">
      <c r="A50" s="4" t="n">
        <v>22</v>
      </c>
      <c r="B50" s="4" t="s">
        <v>34</v>
      </c>
      <c r="C50" s="4" t="n">
        <v>40</v>
      </c>
      <c r="D50" s="4" t="s">
        <v>56</v>
      </c>
      <c r="E50" s="5"/>
      <c r="F50" s="6"/>
      <c r="G50" s="7" t="n">
        <f aca="false">F50 * C50</f>
        <v>0</v>
      </c>
      <c r="H50" s="4"/>
      <c r="I50" s="8" t="n">
        <v>1987</v>
      </c>
    </row>
    <row r="51" customFormat="false" ht="14" hidden="false" customHeight="true" outlineLevel="0" collapsed="false">
      <c r="A51" s="4" t="n">
        <v>23</v>
      </c>
      <c r="B51" s="4" t="s">
        <v>34</v>
      </c>
      <c r="C51" s="4" t="n">
        <v>20</v>
      </c>
      <c r="D51" s="4" t="s">
        <v>57</v>
      </c>
      <c r="E51" s="5"/>
      <c r="F51" s="6"/>
      <c r="G51" s="7" t="n">
        <f aca="false">F51 * C51</f>
        <v>0</v>
      </c>
      <c r="H51" s="4"/>
      <c r="I51" s="8" t="n">
        <v>2200</v>
      </c>
    </row>
    <row r="52" customFormat="false" ht="14" hidden="false" customHeight="true" outlineLevel="0" collapsed="false">
      <c r="A52" s="4" t="n">
        <v>24</v>
      </c>
      <c r="B52" s="4" t="s">
        <v>34</v>
      </c>
      <c r="C52" s="4" t="n">
        <v>15</v>
      </c>
      <c r="D52" s="4" t="s">
        <v>58</v>
      </c>
      <c r="E52" s="5"/>
      <c r="F52" s="6"/>
      <c r="G52" s="7" t="n">
        <f aca="false">F52 * C52</f>
        <v>0</v>
      </c>
      <c r="H52" s="4"/>
      <c r="I52" s="8" t="n">
        <v>2201</v>
      </c>
    </row>
    <row r="53" customFormat="false" ht="14" hidden="false" customHeight="true" outlineLevel="0" collapsed="false">
      <c r="A53" s="4" t="n">
        <v>25</v>
      </c>
      <c r="B53" s="4" t="s">
        <v>34</v>
      </c>
      <c r="C53" s="4" t="n">
        <v>10</v>
      </c>
      <c r="D53" s="4" t="s">
        <v>59</v>
      </c>
      <c r="E53" s="5"/>
      <c r="F53" s="6"/>
      <c r="G53" s="7" t="n">
        <f aca="false">F53 * C53</f>
        <v>0</v>
      </c>
      <c r="H53" s="4"/>
      <c r="I53" s="8" t="n">
        <v>3560</v>
      </c>
    </row>
    <row r="54" customFormat="false" ht="14" hidden="false" customHeight="true" outlineLevel="0" collapsed="false">
      <c r="A54" s="4" t="n">
        <v>26</v>
      </c>
      <c r="B54" s="4" t="s">
        <v>34</v>
      </c>
      <c r="C54" s="4" t="n">
        <v>25</v>
      </c>
      <c r="D54" s="4" t="s">
        <v>60</v>
      </c>
      <c r="E54" s="5"/>
      <c r="F54" s="6"/>
      <c r="G54" s="7" t="n">
        <f aca="false">F54 * C54</f>
        <v>0</v>
      </c>
      <c r="H54" s="4"/>
      <c r="I54" s="8" t="n">
        <v>2207</v>
      </c>
    </row>
    <row r="55" customFormat="false" ht="28" hidden="false" customHeight="true" outlineLevel="0" collapsed="false">
      <c r="A55" s="4" t="n">
        <v>27</v>
      </c>
      <c r="B55" s="4" t="s">
        <v>34</v>
      </c>
      <c r="C55" s="4" t="n">
        <v>60</v>
      </c>
      <c r="D55" s="4" t="s">
        <v>61</v>
      </c>
      <c r="E55" s="5"/>
      <c r="F55" s="6"/>
      <c r="G55" s="7" t="n">
        <f aca="false">F55 * C55</f>
        <v>0</v>
      </c>
      <c r="H55" s="4"/>
      <c r="I55" s="8" t="n">
        <v>2247</v>
      </c>
    </row>
    <row r="56" customFormat="false" ht="28" hidden="false" customHeight="true" outlineLevel="0" collapsed="false">
      <c r="A56" s="4" t="n">
        <v>28</v>
      </c>
      <c r="B56" s="4" t="s">
        <v>34</v>
      </c>
      <c r="C56" s="4" t="n">
        <v>50</v>
      </c>
      <c r="D56" s="4" t="s">
        <v>62</v>
      </c>
      <c r="E56" s="5"/>
      <c r="F56" s="6"/>
      <c r="G56" s="7" t="n">
        <f aca="false">F56 * C56</f>
        <v>0</v>
      </c>
      <c r="H56" s="4"/>
      <c r="I56" s="8" t="n">
        <v>2248</v>
      </c>
    </row>
    <row r="57" customFormat="false" ht="14" hidden="false" customHeight="true" outlineLevel="0" collapsed="false">
      <c r="A57" s="4" t="n">
        <v>29</v>
      </c>
      <c r="B57" s="4" t="s">
        <v>34</v>
      </c>
      <c r="C57" s="4" t="n">
        <v>15</v>
      </c>
      <c r="D57" s="4" t="s">
        <v>63</v>
      </c>
      <c r="E57" s="5"/>
      <c r="F57" s="6"/>
      <c r="G57" s="7" t="n">
        <f aca="false">F57 * C57</f>
        <v>0</v>
      </c>
      <c r="H57" s="4"/>
      <c r="I57" s="8" t="n">
        <v>2251</v>
      </c>
    </row>
    <row r="58" customFormat="false" ht="28" hidden="false" customHeight="true" outlineLevel="0" collapsed="false">
      <c r="A58" s="4" t="n">
        <v>30</v>
      </c>
      <c r="B58" s="4" t="s">
        <v>64</v>
      </c>
      <c r="C58" s="4" t="n">
        <v>60</v>
      </c>
      <c r="D58" s="4" t="s">
        <v>65</v>
      </c>
      <c r="E58" s="5"/>
      <c r="F58" s="6"/>
      <c r="G58" s="7" t="n">
        <f aca="false">F58 * C58</f>
        <v>0</v>
      </c>
      <c r="H58" s="4"/>
      <c r="I58" s="8" t="n">
        <v>2255</v>
      </c>
    </row>
    <row r="59" customFormat="false" ht="28" hidden="false" customHeight="true" outlineLevel="0" collapsed="false">
      <c r="A59" s="4" t="n">
        <v>31</v>
      </c>
      <c r="B59" s="4" t="s">
        <v>34</v>
      </c>
      <c r="C59" s="4" t="n">
        <v>5</v>
      </c>
      <c r="D59" s="4" t="s">
        <v>66</v>
      </c>
      <c r="E59" s="5"/>
      <c r="F59" s="6"/>
      <c r="G59" s="7" t="n">
        <f aca="false">F59 * C59</f>
        <v>0</v>
      </c>
      <c r="H59" s="4"/>
      <c r="I59" s="8" t="n">
        <v>2306</v>
      </c>
    </row>
    <row r="60" customFormat="false" ht="42" hidden="false" customHeight="true" outlineLevel="0" collapsed="false">
      <c r="A60" s="4" t="n">
        <v>32</v>
      </c>
      <c r="B60" s="4" t="s">
        <v>34</v>
      </c>
      <c r="C60" s="4" t="n">
        <v>15</v>
      </c>
      <c r="D60" s="4" t="s">
        <v>67</v>
      </c>
      <c r="E60" s="5"/>
      <c r="F60" s="6"/>
      <c r="G60" s="7" t="n">
        <f aca="false">F60 * C60</f>
        <v>0</v>
      </c>
      <c r="H60" s="4"/>
      <c r="I60" s="8" t="n">
        <v>3559</v>
      </c>
    </row>
    <row r="61" customFormat="false" ht="70" hidden="false" customHeight="true" outlineLevel="0" collapsed="false">
      <c r="A61" s="4" t="n">
        <v>33</v>
      </c>
      <c r="B61" s="4" t="s">
        <v>34</v>
      </c>
      <c r="C61" s="4" t="n">
        <v>120</v>
      </c>
      <c r="D61" s="4" t="s">
        <v>68</v>
      </c>
      <c r="E61" s="5"/>
      <c r="F61" s="6"/>
      <c r="G61" s="7" t="n">
        <f aca="false">F61 * C61</f>
        <v>0</v>
      </c>
      <c r="H61" s="4"/>
      <c r="I61" s="8" t="n">
        <v>3233</v>
      </c>
    </row>
    <row r="62" customFormat="false" ht="56" hidden="false" customHeight="true" outlineLevel="0" collapsed="false">
      <c r="A62" s="4" t="n">
        <v>34</v>
      </c>
      <c r="B62" s="4" t="s">
        <v>34</v>
      </c>
      <c r="C62" s="4" t="n">
        <v>50</v>
      </c>
      <c r="D62" s="4" t="s">
        <v>69</v>
      </c>
      <c r="E62" s="5"/>
      <c r="F62" s="6"/>
      <c r="G62" s="7" t="n">
        <f aca="false">F62 * C62</f>
        <v>0</v>
      </c>
      <c r="H62" s="4"/>
      <c r="I62" s="8" t="n">
        <v>3235</v>
      </c>
    </row>
    <row r="63" customFormat="false" ht="56" hidden="false" customHeight="true" outlineLevel="0" collapsed="false">
      <c r="A63" s="4" t="n">
        <v>35</v>
      </c>
      <c r="B63" s="4" t="s">
        <v>34</v>
      </c>
      <c r="C63" s="4" t="n">
        <v>20</v>
      </c>
      <c r="D63" s="4" t="s">
        <v>70</v>
      </c>
      <c r="E63" s="5"/>
      <c r="F63" s="6"/>
      <c r="G63" s="7" t="n">
        <f aca="false">F63 * C63</f>
        <v>0</v>
      </c>
      <c r="H63" s="4"/>
      <c r="I63" s="8" t="n">
        <v>3234</v>
      </c>
    </row>
    <row r="64" customFormat="false" ht="98" hidden="false" customHeight="true" outlineLevel="0" collapsed="false">
      <c r="A64" s="4" t="n">
        <v>36</v>
      </c>
      <c r="B64" s="4" t="s">
        <v>34</v>
      </c>
      <c r="C64" s="4" t="n">
        <v>10</v>
      </c>
      <c r="D64" s="4" t="s">
        <v>71</v>
      </c>
      <c r="E64" s="5"/>
      <c r="F64" s="6"/>
      <c r="G64" s="7" t="n">
        <f aca="false">F64 * C64</f>
        <v>0</v>
      </c>
      <c r="H64" s="4"/>
      <c r="I64" s="8" t="n">
        <v>3239</v>
      </c>
    </row>
    <row r="65" customFormat="false" ht="70" hidden="false" customHeight="true" outlineLevel="0" collapsed="false">
      <c r="A65" s="4" t="n">
        <v>37</v>
      </c>
      <c r="B65" s="4" t="s">
        <v>34</v>
      </c>
      <c r="C65" s="4" t="n">
        <v>8</v>
      </c>
      <c r="D65" s="4" t="s">
        <v>72</v>
      </c>
      <c r="E65" s="5"/>
      <c r="F65" s="6"/>
      <c r="G65" s="7" t="n">
        <f aca="false">F65 * C65</f>
        <v>0</v>
      </c>
      <c r="H65" s="4"/>
      <c r="I65" s="8" t="n">
        <v>3230</v>
      </c>
    </row>
    <row r="66" customFormat="false" ht="70" hidden="false" customHeight="true" outlineLevel="0" collapsed="false">
      <c r="A66" s="4" t="n">
        <v>38</v>
      </c>
      <c r="B66" s="4" t="s">
        <v>34</v>
      </c>
      <c r="C66" s="4" t="n">
        <v>8</v>
      </c>
      <c r="D66" s="4" t="s">
        <v>73</v>
      </c>
      <c r="E66" s="5"/>
      <c r="F66" s="6"/>
      <c r="G66" s="7" t="n">
        <f aca="false">F66 * C66</f>
        <v>0</v>
      </c>
      <c r="H66" s="4"/>
      <c r="I66" s="8" t="n">
        <v>3227</v>
      </c>
    </row>
    <row r="67" customFormat="false" ht="70" hidden="false" customHeight="true" outlineLevel="0" collapsed="false">
      <c r="A67" s="4" t="n">
        <v>39</v>
      </c>
      <c r="B67" s="4" t="s">
        <v>34</v>
      </c>
      <c r="C67" s="4" t="n">
        <v>8</v>
      </c>
      <c r="D67" s="4" t="s">
        <v>74</v>
      </c>
      <c r="E67" s="5"/>
      <c r="F67" s="6"/>
      <c r="G67" s="7" t="n">
        <f aca="false">F67 * C67</f>
        <v>0</v>
      </c>
      <c r="H67" s="4"/>
      <c r="I67" s="8" t="n">
        <v>3229</v>
      </c>
    </row>
    <row r="68" customFormat="false" ht="70" hidden="false" customHeight="true" outlineLevel="0" collapsed="false">
      <c r="A68" s="4" t="n">
        <v>40</v>
      </c>
      <c r="B68" s="4" t="s">
        <v>34</v>
      </c>
      <c r="C68" s="4" t="n">
        <v>8</v>
      </c>
      <c r="D68" s="4" t="s">
        <v>75</v>
      </c>
      <c r="E68" s="5"/>
      <c r="F68" s="6"/>
      <c r="G68" s="7" t="n">
        <f aca="false">F68 * C68</f>
        <v>0</v>
      </c>
      <c r="H68" s="4"/>
      <c r="I68" s="8" t="n">
        <v>3226</v>
      </c>
    </row>
    <row r="69" customFormat="false" ht="70" hidden="false" customHeight="true" outlineLevel="0" collapsed="false">
      <c r="A69" s="4" t="n">
        <v>41</v>
      </c>
      <c r="B69" s="4" t="s">
        <v>34</v>
      </c>
      <c r="C69" s="4" t="n">
        <v>8</v>
      </c>
      <c r="D69" s="4" t="s">
        <v>76</v>
      </c>
      <c r="E69" s="5"/>
      <c r="F69" s="6"/>
      <c r="G69" s="7" t="n">
        <f aca="false">F69 * C69</f>
        <v>0</v>
      </c>
      <c r="H69" s="4"/>
      <c r="I69" s="8" t="n">
        <v>3224</v>
      </c>
    </row>
    <row r="70" customFormat="false" ht="70" hidden="false" customHeight="true" outlineLevel="0" collapsed="false">
      <c r="A70" s="4" t="n">
        <v>42</v>
      </c>
      <c r="B70" s="4" t="s">
        <v>34</v>
      </c>
      <c r="C70" s="4" t="n">
        <v>8</v>
      </c>
      <c r="D70" s="4" t="s">
        <v>77</v>
      </c>
      <c r="E70" s="5"/>
      <c r="F70" s="6"/>
      <c r="G70" s="7" t="n">
        <f aca="false">F70 * C70</f>
        <v>0</v>
      </c>
      <c r="H70" s="4"/>
      <c r="I70" s="8" t="n">
        <v>3225</v>
      </c>
    </row>
    <row r="71" customFormat="false" ht="70" hidden="false" customHeight="true" outlineLevel="0" collapsed="false">
      <c r="A71" s="4" t="n">
        <v>43</v>
      </c>
      <c r="B71" s="4" t="s">
        <v>34</v>
      </c>
      <c r="C71" s="4" t="n">
        <v>10</v>
      </c>
      <c r="D71" s="4" t="s">
        <v>78</v>
      </c>
      <c r="E71" s="5"/>
      <c r="F71" s="6"/>
      <c r="G71" s="7" t="n">
        <f aca="false">F71 * C71</f>
        <v>0</v>
      </c>
      <c r="H71" s="4"/>
      <c r="I71" s="8" t="n">
        <v>3223</v>
      </c>
    </row>
    <row r="72" customFormat="false" ht="28" hidden="false" customHeight="true" outlineLevel="0" collapsed="false">
      <c r="A72" s="4" t="n">
        <v>44</v>
      </c>
      <c r="B72" s="4" t="s">
        <v>34</v>
      </c>
      <c r="C72" s="4" t="n">
        <v>10</v>
      </c>
      <c r="D72" s="4" t="s">
        <v>79</v>
      </c>
      <c r="E72" s="5"/>
      <c r="F72" s="6"/>
      <c r="G72" s="7" t="n">
        <f aca="false">F72 * C72</f>
        <v>0</v>
      </c>
      <c r="H72" s="4"/>
      <c r="I72" s="8" t="n">
        <v>2509</v>
      </c>
    </row>
    <row r="73" customFormat="false" ht="28" hidden="false" customHeight="true" outlineLevel="0" collapsed="false">
      <c r="A73" s="4" t="n">
        <v>45</v>
      </c>
      <c r="B73" s="4" t="s">
        <v>34</v>
      </c>
      <c r="C73" s="4" t="n">
        <v>10</v>
      </c>
      <c r="D73" s="4" t="s">
        <v>80</v>
      </c>
      <c r="E73" s="5"/>
      <c r="F73" s="6"/>
      <c r="G73" s="7" t="n">
        <f aca="false">F73 * C73</f>
        <v>0</v>
      </c>
      <c r="H73" s="4"/>
      <c r="I73" s="8" t="n">
        <v>2510</v>
      </c>
    </row>
    <row r="74" customFormat="false" ht="28" hidden="false" customHeight="true" outlineLevel="0" collapsed="false">
      <c r="A74" s="4" t="n">
        <v>46</v>
      </c>
      <c r="B74" s="4" t="s">
        <v>34</v>
      </c>
      <c r="C74" s="4" t="n">
        <v>10</v>
      </c>
      <c r="D74" s="4" t="s">
        <v>81</v>
      </c>
      <c r="E74" s="5"/>
      <c r="F74" s="6"/>
      <c r="G74" s="7" t="n">
        <f aca="false">F74 * C74</f>
        <v>0</v>
      </c>
      <c r="H74" s="4"/>
      <c r="I74" s="8" t="n">
        <v>2511</v>
      </c>
    </row>
    <row r="75" customFormat="false" ht="28" hidden="false" customHeight="true" outlineLevel="0" collapsed="false">
      <c r="A75" s="4" t="n">
        <v>47</v>
      </c>
      <c r="B75" s="4" t="s">
        <v>34</v>
      </c>
      <c r="C75" s="4" t="n">
        <v>15</v>
      </c>
      <c r="D75" s="4" t="s">
        <v>82</v>
      </c>
      <c r="E75" s="5"/>
      <c r="F75" s="6"/>
      <c r="G75" s="7" t="n">
        <f aca="false">F75 * C75</f>
        <v>0</v>
      </c>
      <c r="H75" s="4"/>
      <c r="I75" s="8" t="n">
        <v>2512</v>
      </c>
    </row>
    <row r="76" customFormat="false" ht="28" hidden="false" customHeight="true" outlineLevel="0" collapsed="false">
      <c r="A76" s="4" t="n">
        <v>48</v>
      </c>
      <c r="B76" s="4" t="s">
        <v>34</v>
      </c>
      <c r="C76" s="4" t="n">
        <v>10</v>
      </c>
      <c r="D76" s="4" t="s">
        <v>83</v>
      </c>
      <c r="E76" s="5"/>
      <c r="F76" s="6"/>
      <c r="G76" s="7" t="n">
        <f aca="false">F76 * C76</f>
        <v>0</v>
      </c>
      <c r="H76" s="4"/>
      <c r="I76" s="8" t="n">
        <v>2514</v>
      </c>
    </row>
    <row r="77" customFormat="false" ht="14" hidden="false" customHeight="true" outlineLevel="0" collapsed="false">
      <c r="A77" s="4" t="n">
        <v>49</v>
      </c>
      <c r="B77" s="4" t="s">
        <v>34</v>
      </c>
      <c r="C77" s="4" t="n">
        <v>40</v>
      </c>
      <c r="D77" s="4" t="s">
        <v>84</v>
      </c>
      <c r="E77" s="5"/>
      <c r="F77" s="6"/>
      <c r="G77" s="7" t="n">
        <f aca="false">F77 * C77</f>
        <v>0</v>
      </c>
      <c r="H77" s="4"/>
      <c r="I77" s="8" t="n">
        <v>2921</v>
      </c>
    </row>
    <row r="78" customFormat="false" ht="98" hidden="false" customHeight="true" outlineLevel="0" collapsed="false">
      <c r="A78" s="4" t="n">
        <v>50</v>
      </c>
      <c r="B78" s="4" t="s">
        <v>34</v>
      </c>
      <c r="C78" s="4" t="n">
        <v>8</v>
      </c>
      <c r="D78" s="4" t="s">
        <v>85</v>
      </c>
      <c r="E78" s="5"/>
      <c r="F78" s="6"/>
      <c r="G78" s="7" t="n">
        <f aca="false">F78 * C78</f>
        <v>0</v>
      </c>
      <c r="H78" s="4"/>
      <c r="I78" s="8" t="n">
        <v>3242</v>
      </c>
    </row>
    <row r="79" customFormat="false" ht="42" hidden="false" customHeight="true" outlineLevel="0" collapsed="false">
      <c r="A79" s="4" t="n">
        <v>51</v>
      </c>
      <c r="B79" s="4" t="s">
        <v>34</v>
      </c>
      <c r="C79" s="4" t="n">
        <v>8</v>
      </c>
      <c r="D79" s="4" t="s">
        <v>86</v>
      </c>
      <c r="E79" s="5"/>
      <c r="F79" s="6"/>
      <c r="G79" s="7" t="n">
        <f aca="false">F79 * C79</f>
        <v>0</v>
      </c>
      <c r="H79" s="4"/>
      <c r="I79" s="8" t="n">
        <v>3243</v>
      </c>
    </row>
    <row r="80" customFormat="false" ht="98" hidden="false" customHeight="true" outlineLevel="0" collapsed="false">
      <c r="A80" s="4" t="n">
        <v>52</v>
      </c>
      <c r="B80" s="4" t="s">
        <v>34</v>
      </c>
      <c r="C80" s="4" t="n">
        <v>8</v>
      </c>
      <c r="D80" s="4" t="s">
        <v>87</v>
      </c>
      <c r="E80" s="5"/>
      <c r="F80" s="6"/>
      <c r="G80" s="7" t="n">
        <f aca="false">F80 * C80</f>
        <v>0</v>
      </c>
      <c r="H80" s="4"/>
      <c r="I80" s="8" t="n">
        <v>3241</v>
      </c>
    </row>
    <row r="81" customFormat="false" ht="98" hidden="false" customHeight="true" outlineLevel="0" collapsed="false">
      <c r="A81" s="4" t="n">
        <v>53</v>
      </c>
      <c r="B81" s="4" t="s">
        <v>34</v>
      </c>
      <c r="C81" s="4" t="n">
        <v>15</v>
      </c>
      <c r="D81" s="4" t="s">
        <v>88</v>
      </c>
      <c r="E81" s="5"/>
      <c r="F81" s="6"/>
      <c r="G81" s="7" t="n">
        <f aca="false">F81 * C81</f>
        <v>0</v>
      </c>
      <c r="H81" s="4"/>
      <c r="I81" s="8" t="n">
        <v>3240</v>
      </c>
    </row>
    <row r="82" customFormat="false" ht="28" hidden="false" customHeight="true" outlineLevel="0" collapsed="false">
      <c r="A82" s="4" t="n">
        <v>54</v>
      </c>
      <c r="B82" s="4" t="s">
        <v>34</v>
      </c>
      <c r="C82" s="4" t="n">
        <v>3</v>
      </c>
      <c r="D82" s="4" t="s">
        <v>89</v>
      </c>
      <c r="E82" s="5"/>
      <c r="F82" s="6"/>
      <c r="G82" s="7" t="n">
        <f aca="false">F82 * C82</f>
        <v>0</v>
      </c>
      <c r="H82" s="4"/>
      <c r="I82" s="8" t="n">
        <v>3013</v>
      </c>
    </row>
    <row r="84" customFormat="false" ht="17" hidden="false" customHeight="false" outlineLevel="0" collapsed="false">
      <c r="D84" s="9" t="s">
        <v>90</v>
      </c>
    </row>
  </sheetData>
  <sheetProtection sheet="true" objects="true" scenarios="true"/>
  <mergeCells count="43">
    <mergeCell ref="A3:F3"/>
    <mergeCell ref="A4:F4"/>
    <mergeCell ref="A5:F5"/>
    <mergeCell ref="A6:F6"/>
    <mergeCell ref="A9:B9"/>
    <mergeCell ref="C9:D9"/>
    <mergeCell ref="E9:F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E21:F21"/>
    <mergeCell ref="A22:B22"/>
    <mergeCell ref="C22:D22"/>
    <mergeCell ref="E22:F22"/>
    <mergeCell ref="A23:B23"/>
    <mergeCell ref="C23:D23"/>
    <mergeCell ref="A24:B24"/>
    <mergeCell ref="C24:D24"/>
    <mergeCell ref="E24:H24"/>
    <mergeCell ref="A25:B25"/>
    <mergeCell ref="C25:D25"/>
    <mergeCell ref="E25:L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2023-10-31T16:28:15Z</dcterms:created>
  <dc:creator>Apache POI</dc:creator>
  <dc:description/>
  <dc:language>pt-BR</dc:language>
  <cp:lastModifiedBy/>
  <cp:revision>0</cp:revision>
  <dc:subject/>
  <dc:title/>
</cp:coreProperties>
</file>